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12" i="1"/>
  <c r="G12" i="1"/>
  <c r="H12" i="1"/>
  <c r="I12" i="1"/>
  <c r="J12" i="1"/>
  <c r="E12" i="1"/>
  <c r="E20" i="1" l="1"/>
</calcChain>
</file>

<file path=xl/sharedStrings.xml><?xml version="1.0" encoding="utf-8"?>
<sst xmlns="http://schemas.openxmlformats.org/spreadsheetml/2006/main" count="42" uniqueCount="36">
  <si>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</si>
  <si>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</si>
  <si>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</si>
  <si>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</si>
  <si>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</si>
  <si>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</si>
  <si>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</si>
  <si>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</si>
  <si>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</si>
  <si>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</si>
  <si>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</si>
  <si>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</si>
  <si>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</si>
  <si>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</si>
  <si>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</si>
  <si>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</si>
  <si>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</si>
  <si>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</si>
  <si>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</si>
  <si>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</si>
  <si>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</si>
  <si>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</si>
  <si>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</si>
  <si>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</si>
  <si>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</si>
  <si>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Сгущенное молоко</t>
  </si>
  <si>
    <t>Пудинг творожный</t>
  </si>
  <si>
    <t>Салат из свеклы с маслом растительным</t>
  </si>
  <si>
    <t>Какао с молоком</t>
  </si>
  <si>
    <t>Хлеб пшеничный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</si>
  <si>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</si>
  <si>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</si>
  <si>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</si>
  <si>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</si>
  <si>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Полдник</t>
  </si>
  <si>
    <t>МОУ "Малакеевская СОШ"                                                                                                      День           24  октября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</si>
</sst>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1" applyNumberFormat="1" applyFont="1" applyFill="1" applyBorder="1" applyAlignment="1">
      <alignment horizontal="center" vertical="top" wrapText="1"/>
    </xf>
    <xf numFmtId="2" fontId="3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2" fontId="3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2" fontId="0" fillId="2" borderId="1" xfId="2" applyNumberFormat="1" applyFont="1" applyFill="1" applyBorder="1" applyAlignment="1">
      <alignment horizontal="center" vertical="top"/>
    </xf>
    <xf numFmtId="2" fontId="0" fillId="3" borderId="9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/>
    </xf>
    <xf numFmtId="0" fontId="0" fillId="0" borderId="0" xfId="0"/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I1" sqref="I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/>
    </row>
    <row r="3" spans="1:10" ht="15.75" x14ac:dyDescent="0.25">
      <c r="A3" s="2"/>
    </row>
    <row r="4" spans="1:10" ht="15.75" x14ac:dyDescent="0.25">
      <c r="A4" s="2" t="s">
        <v>35</v>
      </c>
    </row>
    <row r="5" spans="1:10" ht="19.5" thickBot="1" x14ac:dyDescent="0.3">
      <c r="A5" s="2" t="s">
        <v>1</v>
      </c>
    </row>
    <row r="6" spans="1:10" ht="15.75" thickBot="1" x14ac:dyDescent="0.3">
      <c r="A6" s="9" t="s">
        <v>6</v>
      </c>
      <c r="B6" s="10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1" t="s">
        <v>15</v>
      </c>
    </row>
    <row r="7" spans="1:10" ht="29.25" customHeight="1" thickBot="1" x14ac:dyDescent="0.3">
      <c r="A7" s="12" t="s">
        <v>2</v>
      </c>
      <c r="B7" s="15"/>
      <c r="C7" s="34" t="s">
        <v>24</v>
      </c>
      <c r="D7" s="25" t="s">
        <v>25</v>
      </c>
      <c r="E7" s="3">
        <v>25</v>
      </c>
      <c r="F7" s="4">
        <v>6.38</v>
      </c>
      <c r="G7" s="4">
        <v>43</v>
      </c>
      <c r="H7" s="4">
        <v>1.25</v>
      </c>
      <c r="I7" s="4">
        <v>0</v>
      </c>
      <c r="J7" s="4">
        <v>9.5</v>
      </c>
    </row>
    <row r="8" spans="1:10" x14ac:dyDescent="0.25">
      <c r="A8" s="13"/>
      <c r="B8" s="15" t="s">
        <v>16</v>
      </c>
      <c r="C8" s="35">
        <v>222</v>
      </c>
      <c r="D8" s="18" t="s">
        <v>26</v>
      </c>
      <c r="E8" s="39">
        <v>170</v>
      </c>
      <c r="F8" s="5">
        <v>46.22</v>
      </c>
      <c r="G8" s="5">
        <v>315.14</v>
      </c>
      <c r="H8" s="5">
        <v>14.92</v>
      </c>
      <c r="I8" s="5">
        <v>14.38</v>
      </c>
      <c r="J8" s="5">
        <v>31.51</v>
      </c>
    </row>
    <row r="9" spans="1:10" ht="15" customHeight="1" x14ac:dyDescent="0.25">
      <c r="A9" s="13"/>
      <c r="B9" s="21" t="s">
        <v>17</v>
      </c>
      <c r="C9" s="36">
        <v>382</v>
      </c>
      <c r="D9" s="18" t="s">
        <v>28</v>
      </c>
      <c r="E9" s="6">
        <v>200</v>
      </c>
      <c r="F9" s="7">
        <v>14.3</v>
      </c>
      <c r="G9" s="8">
        <v>149.30000000000001</v>
      </c>
      <c r="H9" s="8">
        <v>3.5</v>
      </c>
      <c r="I9" s="8">
        <v>3.7</v>
      </c>
      <c r="J9" s="8">
        <v>25.5</v>
      </c>
    </row>
    <row r="10" spans="1:10" x14ac:dyDescent="0.25">
      <c r="A10" s="44"/>
      <c r="B10" s="59"/>
      <c r="C10" s="58" t="s">
        <v>24</v>
      </c>
      <c r="D10" s="60" t="s">
        <v>29</v>
      </c>
      <c r="E10" s="41">
        <v>40</v>
      </c>
      <c r="F10" s="42">
        <v>3.1</v>
      </c>
      <c r="G10" s="42">
        <v>62.5</v>
      </c>
      <c r="H10" s="42">
        <v>2.0299999999999998</v>
      </c>
      <c r="I10" s="42">
        <v>0.21299999999999999</v>
      </c>
      <c r="J10" s="42">
        <v>13.12</v>
      </c>
    </row>
    <row r="11" spans="1:10" hidden="1" x14ac:dyDescent="0.25">
      <c r="A11" s="13"/>
      <c r="B11" s="17"/>
      <c r="C11" s="31"/>
      <c r="D11" s="18"/>
      <c r="E11" s="19"/>
      <c r="F11" s="20"/>
      <c r="G11" s="20"/>
      <c r="H11" s="20"/>
      <c r="I11" s="20"/>
      <c r="J11" s="38"/>
    </row>
    <row r="12" spans="1:10" ht="15.75" thickBot="1" x14ac:dyDescent="0.3">
      <c r="A12" s="14"/>
      <c r="B12" s="22" t="s">
        <v>5</v>
      </c>
      <c r="C12" s="32"/>
      <c r="D12" s="23"/>
      <c r="E12" s="30">
        <f t="shared" ref="E12:J12" si="0">SUM(E7:E10)</f>
        <v>435</v>
      </c>
      <c r="F12" s="56">
        <f t="shared" si="0"/>
        <v>70</v>
      </c>
      <c r="G12" s="56">
        <f t="shared" si="0"/>
        <v>569.94000000000005</v>
      </c>
      <c r="H12" s="56">
        <f t="shared" si="0"/>
        <v>21.700000000000003</v>
      </c>
      <c r="I12" s="56">
        <f t="shared" si="0"/>
        <v>18.293000000000003</v>
      </c>
      <c r="J12" s="56">
        <f t="shared" si="0"/>
        <v>79.63000000000001</v>
      </c>
    </row>
    <row r="13" spans="1:10" ht="28.5" customHeight="1" x14ac:dyDescent="0.25">
      <c r="A13" s="13" t="s">
        <v>3</v>
      </c>
      <c r="B13" s="16" t="s">
        <v>18</v>
      </c>
      <c r="C13" s="33">
        <v>52</v>
      </c>
      <c r="D13" s="24" t="s">
        <v>27</v>
      </c>
      <c r="E13" s="26">
        <v>100</v>
      </c>
      <c r="F13" s="27">
        <v>8.32</v>
      </c>
      <c r="G13" s="27">
        <v>85.68</v>
      </c>
      <c r="H13" s="37">
        <v>1.43</v>
      </c>
      <c r="I13" s="37">
        <v>5.08</v>
      </c>
      <c r="J13" s="37">
        <v>8.5500000000000007</v>
      </c>
    </row>
    <row r="14" spans="1:10" ht="15" customHeight="1" x14ac:dyDescent="0.25">
      <c r="A14" s="13"/>
      <c r="B14" s="21" t="s">
        <v>19</v>
      </c>
      <c r="C14" s="31">
        <v>82</v>
      </c>
      <c r="D14" s="18" t="s">
        <v>30</v>
      </c>
      <c r="E14" s="28">
        <v>250</v>
      </c>
      <c r="F14" s="29">
        <v>13.62</v>
      </c>
      <c r="G14" s="29">
        <v>85.84</v>
      </c>
      <c r="H14" s="37">
        <v>2.4300000000000002</v>
      </c>
      <c r="I14" s="37">
        <v>3.12</v>
      </c>
      <c r="J14" s="37">
        <v>12.01</v>
      </c>
    </row>
    <row r="15" spans="1:10" ht="48" customHeight="1" x14ac:dyDescent="0.25">
      <c r="A15" s="13"/>
      <c r="B15" s="21" t="s">
        <v>20</v>
      </c>
      <c r="C15" s="31">
        <v>268</v>
      </c>
      <c r="D15" s="18" t="s">
        <v>31</v>
      </c>
      <c r="E15" s="28">
        <v>100</v>
      </c>
      <c r="F15" s="29">
        <v>47.22</v>
      </c>
      <c r="G15" s="29">
        <v>325.81</v>
      </c>
      <c r="H15" s="37">
        <v>18.5</v>
      </c>
      <c r="I15" s="37">
        <v>25.86</v>
      </c>
      <c r="J15" s="37">
        <v>4.76</v>
      </c>
    </row>
    <row r="16" spans="1:10" ht="28.5" customHeight="1" x14ac:dyDescent="0.25">
      <c r="A16" s="13"/>
      <c r="B16" s="21" t="s">
        <v>21</v>
      </c>
      <c r="C16" s="31">
        <v>304</v>
      </c>
      <c r="D16" s="18" t="s">
        <v>32</v>
      </c>
      <c r="E16" s="28">
        <v>180</v>
      </c>
      <c r="F16" s="29">
        <v>8.1999999999999993</v>
      </c>
      <c r="G16" s="29">
        <v>251.82</v>
      </c>
      <c r="H16" s="37">
        <v>4.4400000000000004</v>
      </c>
      <c r="I16" s="37">
        <v>6.44</v>
      </c>
      <c r="J16" s="37">
        <v>44.01</v>
      </c>
    </row>
    <row r="17" spans="1:10" ht="15" customHeight="1" x14ac:dyDescent="0.25">
      <c r="A17" s="13"/>
      <c r="B17" s="21" t="s">
        <v>22</v>
      </c>
      <c r="C17" s="31">
        <v>699</v>
      </c>
      <c r="D17" s="18" t="s">
        <v>33</v>
      </c>
      <c r="E17" s="28">
        <v>200</v>
      </c>
      <c r="F17" s="29">
        <v>7.5</v>
      </c>
      <c r="G17" s="29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13"/>
      <c r="B18" s="21" t="s">
        <v>23</v>
      </c>
      <c r="C18" s="31" t="s">
        <v>24</v>
      </c>
      <c r="D18" s="18" t="s">
        <v>4</v>
      </c>
      <c r="E18" s="28">
        <v>40</v>
      </c>
      <c r="F18" s="29">
        <v>2.04</v>
      </c>
      <c r="G18" s="29">
        <v>69.599999999999994</v>
      </c>
      <c r="H18" s="37">
        <v>2.64</v>
      </c>
      <c r="I18" s="37">
        <v>0.48</v>
      </c>
      <c r="J18" s="37">
        <v>13.68</v>
      </c>
    </row>
    <row r="19" spans="1:10" s="40" customFormat="1" ht="30.75" customHeight="1" x14ac:dyDescent="0.25">
      <c r="A19" s="44"/>
      <c r="B19" s="59"/>
      <c r="C19" s="58" t="s">
        <v>24</v>
      </c>
      <c r="D19" s="60" t="s">
        <v>29</v>
      </c>
      <c r="E19" s="41">
        <v>40</v>
      </c>
      <c r="F19" s="42">
        <v>3.1</v>
      </c>
      <c r="G19" s="42">
        <v>62.5</v>
      </c>
      <c r="H19" s="42">
        <v>2.0299999999999998</v>
      </c>
      <c r="I19" s="42">
        <v>0.21299999999999999</v>
      </c>
      <c r="J19" s="42">
        <v>13.12</v>
      </c>
    </row>
    <row r="20" spans="1:10" ht="15.75" thickBot="1" x14ac:dyDescent="0.3">
      <c r="A20" s="14"/>
      <c r="B20" s="22" t="s">
        <v>5</v>
      </c>
      <c r="C20" s="22"/>
      <c r="D20" s="23"/>
      <c r="E20" s="30">
        <f>SUM(E13:E19)</f>
        <v>910</v>
      </c>
      <c r="F20" s="56">
        <f t="shared" ref="F20:J20" si="1">SUM(F13:F19)</f>
        <v>90</v>
      </c>
      <c r="G20" s="56">
        <f t="shared" si="1"/>
        <v>944.45000000000016</v>
      </c>
      <c r="H20" s="56">
        <f t="shared" si="1"/>
        <v>31.570000000000004</v>
      </c>
      <c r="I20" s="56">
        <f t="shared" si="1"/>
        <v>41.192999999999998</v>
      </c>
      <c r="J20" s="56">
        <f t="shared" si="1"/>
        <v>111.83000000000001</v>
      </c>
    </row>
    <row r="21" spans="1:10" s="40" customFormat="1" hidden="1" x14ac:dyDescent="0.25">
      <c r="A21" s="43" t="s">
        <v>34</v>
      </c>
      <c r="B21" s="46"/>
      <c r="C21" s="62"/>
      <c r="D21" s="63"/>
      <c r="E21" s="64"/>
      <c r="F21" s="65"/>
      <c r="G21" s="65"/>
      <c r="H21" s="65"/>
      <c r="I21" s="65"/>
      <c r="J21" s="66"/>
    </row>
    <row r="22" spans="1:10" s="40" customFormat="1" hidden="1" x14ac:dyDescent="0.25">
      <c r="A22" s="44"/>
      <c r="B22" s="47"/>
      <c r="C22" s="57"/>
      <c r="D22" s="48"/>
      <c r="E22" s="53"/>
      <c r="F22" s="54"/>
      <c r="G22" s="54"/>
      <c r="H22" s="54"/>
      <c r="I22" s="54"/>
      <c r="J22" s="61"/>
    </row>
    <row r="23" spans="1:10" s="40" customFormat="1" hidden="1" x14ac:dyDescent="0.25">
      <c r="A23" s="44"/>
      <c r="B23" s="51"/>
      <c r="C23" s="51"/>
      <c r="D23" s="52"/>
      <c r="E23" s="67"/>
      <c r="F23" s="68"/>
      <c r="G23" s="55"/>
      <c r="H23" s="55"/>
      <c r="I23" s="55"/>
      <c r="J23" s="55"/>
    </row>
    <row r="24" spans="1:10" s="40" customFormat="1" ht="15.75" hidden="1" thickBot="1" x14ac:dyDescent="0.3">
      <c r="A24" s="45"/>
      <c r="B24" s="49" t="s">
        <v>5</v>
      </c>
      <c r="C24" s="49"/>
      <c r="D24" s="50"/>
      <c r="E24" s="56"/>
      <c r="F24" s="56"/>
      <c r="G24" s="56"/>
      <c r="H24" s="56"/>
      <c r="I24" s="56"/>
      <c r="J24" s="56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</cp:lastModifiedBy>
  <cp:lastPrinted>2023-09-04T11:32:11Z</cp:lastPrinted>
  <dcterms:created xsi:type="dcterms:W3CDTF">2022-08-31T06:17:52Z</dcterms:created>
  <dcterms:modified xsi:type="dcterms:W3CDTF">2023-10-24T05:38:19Z</dcterms:modified>
</cp:coreProperties>
</file>