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65" windowWidth="15600" windowHeight="99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F19"/>
  <c r="G19"/>
  <c r="H19"/>
  <c r="I19"/>
  <c r="J19"/>
  <c r="E19"/>
  <c r="E11" l="1"/>
</calcChain>
</file>

<file path=xl/sharedStrings.xml><?xml version="1.0" encoding="utf-8"?>
<sst xmlns="http://schemas.openxmlformats.org/spreadsheetml/2006/main" count="41" uniqueCount="36">
  <si>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</si>
  <si>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</si>
  <si>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</si>
  <si>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</si>
  <si>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</si>
  <si>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</si>
  <si>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</si>
  <si>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</si>
  <si>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</si>
  <si>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</si>
  <si>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</si>
  <si>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</si>
  <si>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</si>
  <si>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</si>
  <si>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</si>
  <si>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</si>
  <si>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</si>
  <si>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</si>
  <si>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</si>
  <si>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</si>
  <si>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</si>
  <si>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</si>
  <si>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</si>
  <si>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</si>
  <si>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</si>
  <si>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Полдник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</si>
  <si>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</si>
  <si>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</si>
  <si>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</si>
  <si>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Хлеб пшеничный</t>
  </si>
  <si>
    <t>Лимонный напиток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</si>
  <si>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</si>
  <si>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</si>
  <si>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</si>
  <si>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</si>
  <si>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 xml:space="preserve">      МОУ "Малакеевская СОШ"                         День      20 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</si>
</sst>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Fill="1" applyBorder="1" applyAlignment="1" applyProtection="1">
      <alignment vertical="top" wrapText="1"/>
      <protection locked="0"/>
    </xf>
    <xf numFmtId="0" fontId="3" fillId="2" borderId="16" xfId="1" applyNumberFormat="1" applyFont="1" applyFill="1" applyBorder="1" applyAlignment="1">
      <alignment horizontal="center" vertical="center"/>
    </xf>
    <xf numFmtId="1" fontId="3" fillId="2" borderId="17" xfId="1" applyNumberFormat="1" applyFont="1" applyFill="1" applyBorder="1" applyAlignment="1">
      <alignment horizontal="center" vertical="top"/>
    </xf>
    <xf numFmtId="2" fontId="3" fillId="2" borderId="17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13" sqref="M1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35</v>
      </c>
    </row>
    <row r="5" spans="1:10" ht="19.5" thickBot="1">
      <c r="A5" s="2" t="s">
        <v>1</v>
      </c>
    </row>
    <row r="6" spans="1:10" ht="15.75" thickBot="1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</row>
    <row r="7" spans="1:10" ht="29.25" customHeight="1" thickBot="1">
      <c r="A7" s="12" t="s">
        <v>2</v>
      </c>
      <c r="B7" s="15"/>
      <c r="C7" s="34">
        <v>71</v>
      </c>
      <c r="D7" s="24" t="s">
        <v>26</v>
      </c>
      <c r="E7" s="3">
        <v>40</v>
      </c>
      <c r="F7" s="4">
        <v>9.2200000000000006</v>
      </c>
      <c r="G7" s="4">
        <v>8.56</v>
      </c>
      <c r="H7" s="4">
        <v>0.44</v>
      </c>
      <c r="I7" s="4">
        <v>0.08</v>
      </c>
      <c r="J7" s="4">
        <v>1.52</v>
      </c>
    </row>
    <row r="8" spans="1:10">
      <c r="A8" s="13"/>
      <c r="B8" s="15" t="s">
        <v>16</v>
      </c>
      <c r="C8" s="35">
        <v>291</v>
      </c>
      <c r="D8" s="17" t="s">
        <v>27</v>
      </c>
      <c r="E8" s="40">
        <v>240</v>
      </c>
      <c r="F8" s="5">
        <v>45.63</v>
      </c>
      <c r="G8" s="5">
        <v>513.57000000000005</v>
      </c>
      <c r="H8" s="5">
        <v>22.35</v>
      </c>
      <c r="I8" s="5">
        <v>26.13</v>
      </c>
      <c r="J8" s="5">
        <v>47.23</v>
      </c>
    </row>
    <row r="9" spans="1:10" ht="15" customHeight="1">
      <c r="A9" s="13"/>
      <c r="B9" s="18" t="s">
        <v>17</v>
      </c>
      <c r="C9" s="36">
        <v>379</v>
      </c>
      <c r="D9" s="17" t="s">
        <v>28</v>
      </c>
      <c r="E9" s="6">
        <v>200</v>
      </c>
      <c r="F9" s="7">
        <v>12.05</v>
      </c>
      <c r="G9" s="8">
        <v>100.6</v>
      </c>
      <c r="H9" s="8">
        <v>3.17</v>
      </c>
      <c r="I9" s="8">
        <v>2.68</v>
      </c>
      <c r="J9" s="8">
        <v>15.95</v>
      </c>
    </row>
    <row r="10" spans="1:10">
      <c r="A10" s="13"/>
      <c r="B10" s="38"/>
      <c r="C10" s="37" t="s">
        <v>24</v>
      </c>
      <c r="D10" s="49" t="s">
        <v>29</v>
      </c>
      <c r="E10" s="51">
        <v>40</v>
      </c>
      <c r="F10" s="52">
        <v>3.1</v>
      </c>
      <c r="G10" s="52">
        <v>62.5</v>
      </c>
      <c r="H10" s="52">
        <v>2.0299999999999998</v>
      </c>
      <c r="I10" s="52">
        <v>0.21299999999999999</v>
      </c>
      <c r="J10" s="52">
        <v>13.12</v>
      </c>
    </row>
    <row r="11" spans="1:10" ht="15.75" thickBot="1">
      <c r="A11" s="14"/>
      <c r="B11" s="19" t="s">
        <v>5</v>
      </c>
      <c r="C11" s="32"/>
      <c r="D11" s="20"/>
      <c r="E11" s="30">
        <f t="shared" ref="E11:J11" si="0">SUM(E7:E10)</f>
        <v>520</v>
      </c>
      <c r="F11" s="30">
        <f t="shared" si="0"/>
        <v>70</v>
      </c>
      <c r="G11" s="30">
        <f t="shared" si="0"/>
        <v>685.23</v>
      </c>
      <c r="H11" s="30">
        <f t="shared" si="0"/>
        <v>27.990000000000002</v>
      </c>
      <c r="I11" s="30">
        <f t="shared" si="0"/>
        <v>29.102999999999998</v>
      </c>
      <c r="J11" s="30">
        <f t="shared" si="0"/>
        <v>77.820000000000007</v>
      </c>
    </row>
    <row r="12" spans="1:10" ht="28.5" customHeight="1">
      <c r="A12" s="13" t="s">
        <v>3</v>
      </c>
      <c r="B12" s="16" t="s">
        <v>18</v>
      </c>
      <c r="C12" s="33">
        <v>67</v>
      </c>
      <c r="D12" s="21" t="s">
        <v>31</v>
      </c>
      <c r="E12" s="25">
        <v>100</v>
      </c>
      <c r="F12" s="26">
        <v>11.06</v>
      </c>
      <c r="G12" s="26">
        <v>107.18</v>
      </c>
      <c r="H12" s="39">
        <v>2.5</v>
      </c>
      <c r="I12" s="39">
        <v>5.78</v>
      </c>
      <c r="J12" s="39">
        <v>11.28</v>
      </c>
    </row>
    <row r="13" spans="1:10">
      <c r="A13" s="13"/>
      <c r="B13" s="18" t="s">
        <v>19</v>
      </c>
      <c r="C13" s="31">
        <v>88</v>
      </c>
      <c r="D13" s="17" t="s">
        <v>32</v>
      </c>
      <c r="E13" s="27">
        <v>250</v>
      </c>
      <c r="F13" s="28">
        <v>14.81</v>
      </c>
      <c r="G13" s="28">
        <v>111.89</v>
      </c>
      <c r="H13" s="39">
        <v>2.44</v>
      </c>
      <c r="I13" s="39">
        <v>6.41</v>
      </c>
      <c r="J13" s="39">
        <v>11.11</v>
      </c>
    </row>
    <row r="14" spans="1:10">
      <c r="A14" s="13"/>
      <c r="B14" s="18" t="s">
        <v>20</v>
      </c>
      <c r="C14" s="31">
        <v>293</v>
      </c>
      <c r="D14" s="17" t="s">
        <v>33</v>
      </c>
      <c r="E14" s="27">
        <v>120</v>
      </c>
      <c r="F14" s="28">
        <v>45.87</v>
      </c>
      <c r="G14" s="28">
        <v>414.37</v>
      </c>
      <c r="H14" s="39">
        <v>33.090000000000003</v>
      </c>
      <c r="I14" s="39">
        <v>27.34</v>
      </c>
      <c r="J14" s="39">
        <v>8.82</v>
      </c>
    </row>
    <row r="15" spans="1:10" ht="28.5" customHeight="1">
      <c r="A15" s="13"/>
      <c r="B15" s="18" t="s">
        <v>21</v>
      </c>
      <c r="C15" s="31">
        <v>203</v>
      </c>
      <c r="D15" s="17" t="s">
        <v>34</v>
      </c>
      <c r="E15" s="27">
        <v>180</v>
      </c>
      <c r="F15" s="28">
        <v>8.3699999999999992</v>
      </c>
      <c r="G15" s="28">
        <v>239.364</v>
      </c>
      <c r="H15" s="39">
        <v>6.84</v>
      </c>
      <c r="I15" s="39">
        <v>4.12</v>
      </c>
      <c r="J15" s="39">
        <v>43.74</v>
      </c>
    </row>
    <row r="16" spans="1:10" ht="15" customHeight="1">
      <c r="A16" s="13"/>
      <c r="B16" s="18" t="s">
        <v>22</v>
      </c>
      <c r="C16" s="31">
        <v>699</v>
      </c>
      <c r="D16" s="17" t="s">
        <v>30</v>
      </c>
      <c r="E16" s="27">
        <v>200</v>
      </c>
      <c r="F16" s="28">
        <v>4.75</v>
      </c>
      <c r="G16" s="28">
        <v>63.2</v>
      </c>
      <c r="H16" s="39">
        <v>0.1</v>
      </c>
      <c r="I16" s="39">
        <v>0</v>
      </c>
      <c r="J16" s="39">
        <v>15.7</v>
      </c>
    </row>
    <row r="17" spans="1:10">
      <c r="A17" s="13"/>
      <c r="B17" s="18" t="s">
        <v>23</v>
      </c>
      <c r="C17" s="31" t="s">
        <v>24</v>
      </c>
      <c r="D17" s="17" t="s">
        <v>4</v>
      </c>
      <c r="E17" s="27">
        <v>40</v>
      </c>
      <c r="F17" s="28">
        <v>2.04</v>
      </c>
      <c r="G17" s="28">
        <v>69.599999999999994</v>
      </c>
      <c r="H17" s="39">
        <v>2.64</v>
      </c>
      <c r="I17" s="39">
        <v>0.48</v>
      </c>
      <c r="J17" s="39">
        <v>13.68</v>
      </c>
    </row>
    <row r="18" spans="1:10" ht="30.75" customHeight="1">
      <c r="A18" s="13"/>
      <c r="B18" s="38"/>
      <c r="C18" s="50" t="s">
        <v>24</v>
      </c>
      <c r="D18" s="49" t="s">
        <v>29</v>
      </c>
      <c r="E18" s="51">
        <v>40</v>
      </c>
      <c r="F18" s="52">
        <v>3.1</v>
      </c>
      <c r="G18" s="52">
        <v>62.5</v>
      </c>
      <c r="H18" s="52">
        <v>2.0299999999999998</v>
      </c>
      <c r="I18" s="52">
        <v>0.21299999999999999</v>
      </c>
      <c r="J18" s="52">
        <v>13.12</v>
      </c>
    </row>
    <row r="19" spans="1:10" ht="15.75" thickBot="1">
      <c r="A19" s="14"/>
      <c r="B19" s="19" t="s">
        <v>5</v>
      </c>
      <c r="C19" s="19"/>
      <c r="D19" s="20"/>
      <c r="E19" s="30">
        <f t="shared" ref="E19:J19" si="1">SUM(E12:E18)</f>
        <v>930</v>
      </c>
      <c r="F19" s="30">
        <f t="shared" si="1"/>
        <v>90</v>
      </c>
      <c r="G19" s="30">
        <f t="shared" si="1"/>
        <v>1068.1040000000003</v>
      </c>
      <c r="H19" s="30">
        <f t="shared" si="1"/>
        <v>49.640000000000008</v>
      </c>
      <c r="I19" s="30">
        <f t="shared" si="1"/>
        <v>44.342999999999996</v>
      </c>
      <c r="J19" s="30">
        <f t="shared" si="1"/>
        <v>117.45000000000002</v>
      </c>
    </row>
    <row r="20" spans="1:10" hidden="1">
      <c r="A20" s="12" t="s">
        <v>25</v>
      </c>
      <c r="B20" s="15"/>
      <c r="C20" s="41"/>
      <c r="D20" s="42"/>
      <c r="E20" s="43"/>
      <c r="F20" s="44"/>
      <c r="G20" s="44"/>
      <c r="H20" s="44"/>
      <c r="I20" s="44"/>
      <c r="J20" s="45"/>
    </row>
    <row r="21" spans="1:10" hidden="1">
      <c r="A21" s="13"/>
      <c r="B21" s="16"/>
      <c r="C21" s="31"/>
      <c r="D21" s="17"/>
      <c r="E21" s="27"/>
      <c r="F21" s="28"/>
      <c r="G21" s="28"/>
      <c r="H21" s="28"/>
      <c r="I21" s="28"/>
      <c r="J21" s="46"/>
    </row>
    <row r="22" spans="1:10" hidden="1">
      <c r="A22" s="13"/>
      <c r="B22" s="22"/>
      <c r="C22" s="22"/>
      <c r="D22" s="23"/>
      <c r="E22" s="47"/>
      <c r="F22" s="48"/>
      <c r="G22" s="29"/>
      <c r="H22" s="29"/>
      <c r="I22" s="29"/>
      <c r="J22" s="29"/>
    </row>
    <row r="23" spans="1:10" ht="15.75" hidden="1" thickBot="1">
      <c r="A23" s="14"/>
      <c r="B23" s="19" t="s">
        <v>5</v>
      </c>
      <c r="C23" s="19"/>
      <c r="D23" s="20"/>
      <c r="E23" s="30"/>
      <c r="F23" s="30"/>
      <c r="G23" s="30"/>
      <c r="H23" s="30"/>
      <c r="I23" s="30"/>
      <c r="J23" s="30"/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qwerty111</cp:lastModifiedBy>
  <cp:lastPrinted>2023-09-04T11:43:06Z</cp:lastPrinted>
  <dcterms:created xsi:type="dcterms:W3CDTF">2022-08-31T06:17:52Z</dcterms:created>
  <dcterms:modified xsi:type="dcterms:W3CDTF">2023-09-21T07:38:23Z</dcterms:modified>
</cp:coreProperties>
</file>